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2022\052\1 výzva\"/>
    </mc:Choice>
  </mc:AlternateContent>
  <xr:revisionPtr revIDLastSave="0" documentId="13_ncr:1_{FD0E9E48-2274-4993-BDAC-B24CCA4BC3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<sst xmlns="http://schemas.openxmlformats.org/spreadsheetml/2006/main" count="38" uniqueCount="37">
  <si>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</si>
  <si>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</si>
  <si>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</si>
  <si>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</si>
  <si>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</si>
  <si>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</si>
  <si>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</si>
  <si>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</si>
  <si>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</si>
  <si>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</si>
  <si>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</si>
  <si>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</si>
  <si>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</si>
  <si>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</si>
  <si>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</si>
  <si>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</si>
  <si>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</si>
  <si>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</si>
  <si>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</si>
  <si>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</si>
  <si>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</si>
  <si>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</si>
  <si>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</si>
  <si>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</si>
  <si>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</si>
  <si>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</si>
  <si>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</si>
  <si>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</si>
  <si>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</si>
  <si>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</si>
  <si>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052 - 2022 </t>
  </si>
  <si>
    <t>2-kanálový datalogger teploty a vlhkosti vč. příslušenství a akreditované kalibrace</t>
  </si>
  <si>
    <t>do 31.1.2023</t>
  </si>
  <si>
    <t xml:space="preserve">Termín dodání </t>
  </si>
  <si>
    <t>Ing. Oldřich Škach,
Tel.: 37763 8723</t>
  </si>
  <si>
    <t>Univerzitní 22, 
301 00 Plzeň,
Fakulta strojní - Regionální technologický institut,
místnost UH 212</t>
  </si>
  <si>
    <t>2 interní kanály, 
min. 16 000 naměřených hodnot,
rozsah teplot -20°C ÷ +70°C, 
rozlišení I.: 0,1°C a lepší, 
přesnost I.:  ±0,5°C (-20°C do +70°C), 
rozlišení II.: ±0,1 %rF a lepší, 
přesnost II: ± 3%rF (2 do +98 %rF) a lepší,      
kalibrační body pro teplotu: 10, 20, 25, 35°C,
kalibrační body pro vlhkost: 10, 40, 60, 90%,     
interface USB.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</si>
</sst>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I5" zoomScaleNormal="100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65.5703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28515625" style="5" hidden="1" customWidth="1"/>
    <col min="11" max="11" width="24.42578125" style="5" customWidth="1"/>
    <col min="12" max="12" width="23.42578125" style="5" customWidth="1"/>
    <col min="13" max="13" width="33.4257812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6.7109375" style="6" customWidth="1"/>
    <col min="22" max="16384" width="9.140625" style="5"/>
  </cols>
  <sheetData>
    <row r="1" spans="1:21" ht="39.75" customHeight="1" x14ac:dyDescent="0.25">
      <c r="B1" s="59" t="s">
        <v>30</v>
      </c>
      <c r="C1" s="60"/>
      <c r="D1" s="60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48" t="s">
        <v>21</v>
      </c>
      <c r="M6" s="23" t="s">
        <v>22</v>
      </c>
      <c r="N6" s="23" t="s">
        <v>33</v>
      </c>
      <c r="O6" s="23" t="s">
        <v>23</v>
      </c>
      <c r="P6" s="23" t="s">
        <v>6</v>
      </c>
      <c r="Q6" s="25" t="s">
        <v>7</v>
      </c>
      <c r="R6" s="48" t="s">
        <v>8</v>
      </c>
      <c r="S6" s="48" t="s">
        <v>9</v>
      </c>
      <c r="T6" s="23" t="s">
        <v>24</v>
      </c>
      <c r="U6" s="23" t="s">
        <v>25</v>
      </c>
    </row>
    <row r="7" spans="1:21" ht="228.75" customHeight="1" thickTop="1" thickBot="1" x14ac:dyDescent="0.3">
      <c r="A7" s="26"/>
      <c r="B7" s="35">
        <v>1</v>
      </c>
      <c r="C7" s="36" t="s">
        <v>31</v>
      </c>
      <c r="D7" s="37">
        <v>1</v>
      </c>
      <c r="E7" s="38" t="s">
        <v>26</v>
      </c>
      <c r="F7" s="39" t="s">
        <v>36</v>
      </c>
      <c r="G7" s="61"/>
      <c r="H7" s="47" t="s">
        <v>27</v>
      </c>
      <c r="I7" s="38" t="s">
        <v>28</v>
      </c>
      <c r="J7" s="40"/>
      <c r="K7" s="41"/>
      <c r="L7" s="49" t="s">
        <v>34</v>
      </c>
      <c r="M7" s="49" t="s">
        <v>35</v>
      </c>
      <c r="N7" s="42" t="s">
        <v>32</v>
      </c>
      <c r="O7" s="43">
        <f>D7*P7</f>
        <v>8000</v>
      </c>
      <c r="P7" s="44">
        <v>8000</v>
      </c>
      <c r="Q7" s="62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2" t="s">
        <v>12</v>
      </c>
      <c r="R9" s="53"/>
      <c r="S9" s="54"/>
      <c r="T9" s="21"/>
      <c r="U9" s="30"/>
    </row>
    <row r="10" spans="1:21" ht="33" customHeight="1" thickTop="1" thickBot="1" x14ac:dyDescent="0.3">
      <c r="B10" s="55" t="s">
        <v>13</v>
      </c>
      <c r="C10" s="55"/>
      <c r="D10" s="55"/>
      <c r="E10" s="55"/>
      <c r="F10" s="55"/>
      <c r="G10" s="55"/>
      <c r="H10" s="31"/>
      <c r="K10" s="8"/>
      <c r="L10" s="8"/>
      <c r="M10" s="8"/>
      <c r="N10" s="32"/>
      <c r="O10" s="32"/>
      <c r="P10" s="33">
        <f>SUM(O7:O7)</f>
        <v>8000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WolsVyh/wuEnhmYjTqEbmyW9pR0ie6RkrRr2AStxFSUzuRDuWLcz/jxXsqqCBzHTu8IhKTLPHNu+lom6okWnYQ==" saltValue="+XOOotNe0kR5bg+k1pCs/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2022-09-26T12:17:28Z</cp:lastPrinted>
  <dcterms:created xsi:type="dcterms:W3CDTF">2014-03-05T12:43:32Z</dcterms:created>
  <dcterms:modified xsi:type="dcterms:W3CDTF">2022-11-04T10:15:20Z</dcterms:modified>
</cp:coreProperties>
</file>